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810"/>
  </bookViews>
  <sheets>
    <sheet name="DUE 09.05.24 2024-04-17 1422   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<sst xmlns="http://schemas.openxmlformats.org/spreadsheetml/2006/main" count="62" uniqueCount="33">
  <si>
    <t>Serv Loc name</t>
  </si>
  <si>
    <t>Serv Loc address 1</t>
  </si>
  <si>
    <t>Programme</t>
  </si>
  <si>
    <t>Fly units count</t>
  </si>
  <si>
    <t>Serv freq descr</t>
  </si>
  <si>
    <t>NHS SHETLAND</t>
  </si>
  <si>
    <t>GILBERT BAIN HOSPITAL</t>
  </si>
  <si>
    <t>RODENT/CR/OCC INVADER</t>
  </si>
  <si>
    <t>Monthly - Once a month</t>
  </si>
  <si>
    <t>INSECT LIGHT TRAP SVC</t>
  </si>
  <si>
    <t>2 X Annually</t>
  </si>
  <si>
    <t>MONTFIELD HOSPITAL</t>
  </si>
  <si>
    <t>BREIWICK HOSPITAL</t>
  </si>
  <si>
    <t>SOUTH ROAD</t>
  </si>
  <si>
    <t>LERWICK HEALTH CENTRE</t>
  </si>
  <si>
    <t>BRAE HEALTH CENTRE</t>
  </si>
  <si>
    <t>SCALLOWAY HEALTH CENTRE</t>
  </si>
  <si>
    <t>BRAE</t>
  </si>
  <si>
    <t>LEVENWICK HEALTH CENTRE</t>
  </si>
  <si>
    <t>LEVENWICK</t>
  </si>
  <si>
    <t>BIXTER HEALTH CENTRE</t>
  </si>
  <si>
    <t>BIXTER</t>
  </si>
  <si>
    <t>WALLS HEALTH CENTRE</t>
  </si>
  <si>
    <t>SKELLISTER</t>
  </si>
  <si>
    <t>HILLSWICK HEALTH CENTRE</t>
  </si>
  <si>
    <t>HILLSWIC</t>
  </si>
  <si>
    <t>WHALSAY HEALTH CENTRE</t>
  </si>
  <si>
    <t>SYMBISTER WHALSAY</t>
  </si>
  <si>
    <t>YELL HEALTH CENTRE</t>
  </si>
  <si>
    <t>BURRAPARK ROAD</t>
  </si>
  <si>
    <t>UNST HEALTH CENTRE</t>
  </si>
  <si>
    <t>BALTASOUND</t>
  </si>
  <si>
    <t>Contract value 2023-34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</si>
</sst>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18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2" formatCode="&quot;£&quot;#,##0.00;[Red]\-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5" totalsRowShown="0">
  <autoFilter ref="A1:F15"/>
  <tableColumns count="6">
    <tableColumn id="12" name="Serv Loc name"/>
    <tableColumn id="13" name="Serv Loc address 1"/>
    <tableColumn id="19" name="Programme"/>
    <tableColumn id="20" name="Fly units count"/>
    <tableColumn id="23" name="Serv freq descr"/>
    <tableColumn id="26" name="Contract value 2023-3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9" sqref="D19"/>
    </sheetView>
  </sheetViews>
  <sheetFormatPr defaultRowHeight="18.5" x14ac:dyDescent="0.45"/>
  <cols>
    <col min="1" max="1" width="23.5703125" bestFit="1" customWidth="1"/>
    <col min="2" max="2" width="20" bestFit="1" customWidth="1"/>
    <col min="3" max="3" width="21.92578125" bestFit="1" customWidth="1"/>
    <col min="4" max="4" width="14.0703125" bestFit="1" customWidth="1"/>
    <col min="5" max="5" width="19.78515625" bestFit="1" customWidth="1"/>
    <col min="6" max="6" width="22.78515625" bestFit="1" customWidth="1"/>
    <col min="7" max="7" width="13.78515625" customWidth="1"/>
  </cols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32</v>
      </c>
    </row>
    <row r="2" spans="1:6" x14ac:dyDescent="0.45">
      <c r="A2" t="s">
        <v>5</v>
      </c>
      <c r="B2" t="s">
        <v>6</v>
      </c>
      <c r="C2" t="s">
        <v>7</v>
      </c>
      <c r="E2" t="s">
        <v>8</v>
      </c>
      <c r="F2" s="1">
        <v>2112.69</v>
      </c>
    </row>
    <row r="3" spans="1:6" x14ac:dyDescent="0.45">
      <c r="A3" t="s">
        <v>5</v>
      </c>
      <c r="B3" t="s">
        <v>6</v>
      </c>
      <c r="C3" t="s">
        <v>9</v>
      </c>
      <c r="D3">
        <v>4</v>
      </c>
      <c r="E3" t="s">
        <v>10</v>
      </c>
      <c r="F3" s="1">
        <v>442.48</v>
      </c>
    </row>
    <row r="4" spans="1:6" x14ac:dyDescent="0.45">
      <c r="A4" t="s">
        <v>5</v>
      </c>
      <c r="B4" t="s">
        <v>11</v>
      </c>
      <c r="C4" t="s">
        <v>7</v>
      </c>
      <c r="E4" t="s">
        <v>8</v>
      </c>
      <c r="F4" s="1">
        <v>1114.9100000000001</v>
      </c>
    </row>
    <row r="5" spans="1:6" x14ac:dyDescent="0.45">
      <c r="A5" t="s">
        <v>12</v>
      </c>
      <c r="B5" t="s">
        <v>13</v>
      </c>
      <c r="C5" t="s">
        <v>7</v>
      </c>
      <c r="E5" t="s">
        <v>10</v>
      </c>
      <c r="F5" s="1">
        <v>127.85</v>
      </c>
    </row>
    <row r="6" spans="1:6" x14ac:dyDescent="0.45">
      <c r="A6" t="s">
        <v>14</v>
      </c>
      <c r="B6" t="s">
        <v>13</v>
      </c>
      <c r="C6" t="s">
        <v>7</v>
      </c>
      <c r="E6" t="s">
        <v>10</v>
      </c>
      <c r="F6" s="1">
        <v>127.85</v>
      </c>
    </row>
    <row r="7" spans="1:6" x14ac:dyDescent="0.45">
      <c r="A7" t="s">
        <v>15</v>
      </c>
      <c r="B7" t="s">
        <v>13</v>
      </c>
      <c r="C7" t="s">
        <v>7</v>
      </c>
      <c r="E7" t="s">
        <v>10</v>
      </c>
      <c r="F7" s="1">
        <v>127.85</v>
      </c>
    </row>
    <row r="8" spans="1:6" x14ac:dyDescent="0.45">
      <c r="A8" t="s">
        <v>16</v>
      </c>
      <c r="B8" t="s">
        <v>17</v>
      </c>
      <c r="C8" t="s">
        <v>7</v>
      </c>
      <c r="E8" t="s">
        <v>10</v>
      </c>
      <c r="F8" s="1">
        <v>127.85</v>
      </c>
    </row>
    <row r="9" spans="1:6" x14ac:dyDescent="0.45">
      <c r="A9" t="s">
        <v>18</v>
      </c>
      <c r="B9" t="s">
        <v>19</v>
      </c>
      <c r="C9" t="s">
        <v>7</v>
      </c>
      <c r="E9" t="s">
        <v>10</v>
      </c>
      <c r="F9" s="1">
        <v>127.85</v>
      </c>
    </row>
    <row r="10" spans="1:6" x14ac:dyDescent="0.45">
      <c r="A10" t="s">
        <v>20</v>
      </c>
      <c r="B10" t="s">
        <v>21</v>
      </c>
      <c r="C10" t="s">
        <v>7</v>
      </c>
      <c r="E10" t="s">
        <v>10</v>
      </c>
      <c r="F10" s="1">
        <v>127.85</v>
      </c>
    </row>
    <row r="11" spans="1:6" x14ac:dyDescent="0.45">
      <c r="A11" t="s">
        <v>22</v>
      </c>
      <c r="B11" t="s">
        <v>23</v>
      </c>
      <c r="C11" t="s">
        <v>7</v>
      </c>
      <c r="E11" t="s">
        <v>10</v>
      </c>
      <c r="F11" s="1">
        <v>127.85</v>
      </c>
    </row>
    <row r="12" spans="1:6" x14ac:dyDescent="0.45">
      <c r="A12" t="s">
        <v>24</v>
      </c>
      <c r="B12" t="s">
        <v>25</v>
      </c>
      <c r="C12" t="s">
        <v>7</v>
      </c>
      <c r="E12" t="s">
        <v>10</v>
      </c>
      <c r="F12" s="1">
        <v>127.85</v>
      </c>
    </row>
    <row r="13" spans="1:6" x14ac:dyDescent="0.45">
      <c r="A13" t="s">
        <v>26</v>
      </c>
      <c r="B13" t="s">
        <v>27</v>
      </c>
      <c r="C13" t="s">
        <v>7</v>
      </c>
      <c r="E13" t="s">
        <v>10</v>
      </c>
      <c r="F13" s="1">
        <v>127.85</v>
      </c>
    </row>
    <row r="14" spans="1:6" x14ac:dyDescent="0.45">
      <c r="A14" t="s">
        <v>28</v>
      </c>
      <c r="B14" t="s">
        <v>29</v>
      </c>
      <c r="C14" t="s">
        <v>7</v>
      </c>
      <c r="E14" t="s">
        <v>10</v>
      </c>
      <c r="F14" s="1">
        <v>289.83</v>
      </c>
    </row>
    <row r="15" spans="1:6" x14ac:dyDescent="0.45">
      <c r="A15" t="s">
        <v>30</v>
      </c>
      <c r="B15" t="s">
        <v>31</v>
      </c>
      <c r="C15" t="s">
        <v>7</v>
      </c>
      <c r="E15" t="s">
        <v>10</v>
      </c>
      <c r="F15" s="1">
        <v>127.85</v>
      </c>
    </row>
    <row r="16" spans="1:6" x14ac:dyDescent="0.45">
      <c r="F16">
        <f>SUM(Table1[Contract value 2023-34])</f>
        <v>5238.4100000000017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 09.05.24 2024-04-17 1422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2024-04-22T12:41:55Z</dcterms:created>
  <dcterms:modified xsi:type="dcterms:W3CDTF">2024-04-23T14:16:52Z</dcterms:modified>
</cp:coreProperties>
</file>